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ქურთა" sheetId="168" r:id="rId1"/>
  </sheets>
  <definedNames>
    <definedName name="_xlnm._FilterDatabase" localSheetId="0" hidden="1">ქურთა!$A$4:$E$70</definedName>
    <definedName name="_xlnm.Print_Area" localSheetId="0">ქურთა!$B$2:$E$71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<sst xmlns="http://schemas.openxmlformats.org/spreadsheetml/2006/main" count="62" uniqueCount="43">
  <si>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</si>
  <si>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</si>
  <si>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</si>
  <si>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</si>
  <si>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</si>
  <si>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</si>
  <si>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</si>
  <si>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</si>
  <si>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</si>
  <si>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</si>
  <si>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</si>
  <si>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</si>
  <si>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</si>
  <si>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</si>
  <si>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</si>
  <si>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</si>
  <si>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</si>
  <si>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</si>
  <si>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</si>
  <si>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</si>
  <si>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</si>
  <si>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</si>
  <si>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</si>
  <si>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</si>
  <si>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</si>
  <si>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</si>
  <si>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</si>
  <si>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</si>
  <si>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</si>
  <si>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</si>
  <si>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</si>
  <si>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</si>
  <si>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</si>
  <si>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</si>
  <si>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</si>
  <si>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</si>
  <si>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</si>
  <si>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</si>
  <si>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</si>
  <si>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ქურთის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</si>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</sst>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2123.7926900000002</v>
      </c>
      <c r="D5" s="1">
        <v>2119.4155099999998</v>
      </c>
      <c r="E5" s="1">
        <v>2125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1.0381399999999998</v>
      </c>
      <c r="D6" s="2">
        <v>-3.1844900000000003</v>
      </c>
      <c r="E6" s="2">
        <v>0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2122.6</v>
      </c>
      <c r="D7" s="2">
        <v>2122.6</v>
      </c>
      <c r="E7" s="2">
        <v>2125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0.15455000000000002</v>
      </c>
      <c r="D8" s="2">
        <v>0</v>
      </c>
      <c r="E8" s="2">
        <v>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2133.3118599999998</v>
      </c>
      <c r="D10" s="1">
        <v>2097.4122200000002</v>
      </c>
      <c r="E10" s="1">
        <v>2125.0000000000005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944.59168999999997</v>
      </c>
      <c r="D11" s="2">
        <v>961.47670000000005</v>
      </c>
      <c r="E11" s="2">
        <v>965.40000000000009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184.93263000000002</v>
      </c>
      <c r="D12" s="2">
        <v>177.60168000000002</v>
      </c>
      <c r="E12" s="2">
        <v>175.20000000000002</v>
      </c>
      <c r="F12" s="27"/>
    </row>
    <row r="13" spans="1:6" ht="19.5" hidden="1" customHeight="1" x14ac:dyDescent="0.2">
      <c r="A13" s="7" t="str">
        <f t="shared" si="0"/>
        <v>b</v>
      </c>
      <c r="B13" s="8" t="s">
        <v>7</v>
      </c>
      <c r="C13" s="2">
        <v>0</v>
      </c>
      <c r="D13" s="2">
        <v>0</v>
      </c>
      <c r="E13" s="2">
        <v>0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388.01486999999997</v>
      </c>
      <c r="D14" s="2">
        <v>406.62398999999999</v>
      </c>
      <c r="E14" s="2">
        <v>411.1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187.6096</v>
      </c>
      <c r="D16" s="2">
        <v>170.87492999999998</v>
      </c>
      <c r="E16" s="2">
        <v>167.9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428.16306999999995</v>
      </c>
      <c r="D17" s="2">
        <v>380.83492000000001</v>
      </c>
      <c r="E17" s="2">
        <v>405.4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-9.5191699999995762</v>
      </c>
      <c r="D19" s="3">
        <v>22.003289999999652</v>
      </c>
      <c r="E19" s="3">
        <v>-4.5474735088646412E-13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0.65598999999999918</v>
      </c>
      <c r="D21" s="1">
        <v>20.051410000000001</v>
      </c>
      <c r="E21" s="1">
        <v>0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7.0159899999999995</v>
      </c>
      <c r="D22" s="2">
        <v>20.051410000000001</v>
      </c>
      <c r="E22" s="2">
        <v>0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6.36</v>
      </c>
      <c r="D23" s="2">
        <v>0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-10.175159999999575</v>
      </c>
      <c r="D25" s="3">
        <v>1.951879999999651</v>
      </c>
      <c r="E25" s="3">
        <v>-4.5474735088646412E-13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-10.175159999999323</v>
      </c>
      <c r="D27" s="1">
        <v>1.951879999999619</v>
      </c>
      <c r="E27" s="1">
        <v>0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1.951879999999619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1.951879999999619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10.175159999999323</v>
      </c>
      <c r="D36" s="1">
        <v>0</v>
      </c>
      <c r="E36" s="1">
        <v>0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10.175159999999323</v>
      </c>
      <c r="D37" s="29">
        <v>0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hidden="1" x14ac:dyDescent="0.2">
      <c r="A45" s="7" t="str">
        <f t="shared" si="0"/>
        <v>b</v>
      </c>
      <c r="B45" s="5" t="s">
        <v>19</v>
      </c>
      <c r="C45" s="1">
        <v>0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hidden="1" x14ac:dyDescent="0.2">
      <c r="A49" s="7" t="str">
        <f t="shared" si="0"/>
        <v>b</v>
      </c>
      <c r="B49" s="9" t="s">
        <v>25</v>
      </c>
      <c r="C49" s="1">
        <v>0</v>
      </c>
      <c r="D49" s="1">
        <v>0</v>
      </c>
      <c r="E49" s="1">
        <v>0</v>
      </c>
      <c r="F49" s="27"/>
    </row>
    <row r="50" spans="1:6" ht="18" hidden="1" customHeight="1" x14ac:dyDescent="0.2">
      <c r="A50" s="7" t="str">
        <f t="shared" si="0"/>
        <v>b</v>
      </c>
      <c r="B50" s="10" t="s">
        <v>20</v>
      </c>
      <c r="C50" s="2">
        <v>0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-2.5224267119483557E-13</v>
      </c>
      <c r="D53" s="3">
        <v>3.1974423109204508E-14</v>
      </c>
      <c r="E53" s="3">
        <v>-4.5474735088646412E-13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2130.1526900000003</v>
      </c>
      <c r="D58" s="14">
        <v>2119.4155099999998</v>
      </c>
      <c r="E58" s="14">
        <v>2125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2123.7926900000002</v>
      </c>
      <c r="D59" s="17">
        <v>2119.4155099999998</v>
      </c>
      <c r="E59" s="17">
        <v>2125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6.36</v>
      </c>
      <c r="D60" s="17">
        <v>0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2140.3278499999997</v>
      </c>
      <c r="D64" s="22">
        <v>2117.4636300000002</v>
      </c>
      <c r="E64" s="22">
        <v>2125.0000000000005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2133.3118599999998</v>
      </c>
      <c r="D65" s="17">
        <v>2097.4122200000002</v>
      </c>
      <c r="E65" s="17">
        <v>2125.0000000000005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7.0159899999999995</v>
      </c>
      <c r="D66" s="17">
        <v>20.051410000000001</v>
      </c>
      <c r="E66" s="17">
        <v>0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hidden="1" customHeight="1" x14ac:dyDescent="0.2">
      <c r="A68" s="7" t="str">
        <f t="shared" si="0"/>
        <v>b</v>
      </c>
      <c r="B68" s="18" t="s">
        <v>33</v>
      </c>
      <c r="C68" s="17">
        <v>0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-10.175159999999323</v>
      </c>
      <c r="D70" s="14">
        <v>1.951879999999619</v>
      </c>
      <c r="E70" s="14">
        <v>0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ქურთა</vt:lpstr>
      <vt:lpstr>ქურთა!Print_Area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2019-04-19T10:34:11Z</dcterms:modified>
  <cp:category/>
  <cp:contentStatus/>
</cp:coreProperties>
</file>